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 обедов " sheetId="1" r:id="rId1"/>
    <sheet name="Меню ужинов" sheetId="2" r:id="rId2"/>
  </sheets>
  <definedNames>
    <definedName name="_xlnm.Print_Area" localSheetId="0">'Меню обедов '!$B$1:$G$95</definedName>
    <definedName name="_xlnm.Print_Area" localSheetId="1">'Меню ужинов'!$B$1:$G$95</definedName>
  </definedNames>
  <calcPr fullCalcOnLoad="1"/>
</workbook>
</file>

<file path=xl/sharedStrings.xml><?xml version="1.0" encoding="utf-8"?>
<sst xmlns="http://schemas.openxmlformats.org/spreadsheetml/2006/main" count="218" uniqueCount="108">
  <si>
    <t>НАЗВАНИЕ БЛЮДА</t>
  </si>
  <si>
    <t>Хлеб</t>
  </si>
  <si>
    <t>Рыба и морепродукты</t>
  </si>
  <si>
    <t>Птица</t>
  </si>
  <si>
    <t>Мясо</t>
  </si>
  <si>
    <t>Хлеб собственного производства</t>
  </si>
  <si>
    <t>Общее кол-во обедов</t>
  </si>
  <si>
    <t>Сумма</t>
  </si>
  <si>
    <t>Лапша куриная по-домашнему</t>
  </si>
  <si>
    <t>Напитки</t>
  </si>
  <si>
    <t>Лимон/Молоко</t>
  </si>
  <si>
    <t>Итого:</t>
  </si>
  <si>
    <t>Грамм</t>
  </si>
  <si>
    <t>Салаты на Ваш выбор</t>
  </si>
  <si>
    <t>Супы на Ваш выбор</t>
  </si>
  <si>
    <t>Горячие блюда на Ваш выбор</t>
  </si>
  <si>
    <t>1 шт.</t>
  </si>
  <si>
    <t xml:space="preserve">Классический винегрет </t>
  </si>
  <si>
    <t>200/20</t>
  </si>
  <si>
    <t>Классический винегрет с малосольной селедочкой</t>
  </si>
  <si>
    <t xml:space="preserve">Оливье с зимними овощами и ветчиной </t>
  </si>
  <si>
    <t>Салат овощной из свежих томатов, огурцов, редиса, паприки и зеленью (сметаной/маслом)</t>
  </si>
  <si>
    <t>«Щи» из свежей капусты</t>
  </si>
  <si>
    <t>100/100/30</t>
  </si>
  <si>
    <t xml:space="preserve">Куриные фрикадельки с гречневой кашей и грибами с соусом «Бешамель» </t>
  </si>
  <si>
    <t>130/100</t>
  </si>
  <si>
    <t>120/100</t>
  </si>
  <si>
    <t xml:space="preserve">Шашлык из курицы с соусом «Барбекю» и картофельные дольки запеченные с чесноком  </t>
  </si>
  <si>
    <t>125/100/30</t>
  </si>
  <si>
    <t>Бефстроганов из свинины с картофельным пюре</t>
  </si>
  <si>
    <t>Мясные тефтели с рисом с отварным картофелем</t>
  </si>
  <si>
    <t>Люля-кебаб из говядины с овощами-гриль и соусом «Барбекю»</t>
  </si>
  <si>
    <t>Биточки из свиной вырезки с ассорти из овощей на пару</t>
  </si>
  <si>
    <t xml:space="preserve">Фрикадельки из косули с томатным соусом и стручковой фасолью с прованскими травами </t>
  </si>
  <si>
    <t>Десерт</t>
  </si>
  <si>
    <t>Салат «Баварский», салат с мясом, маринованным и свежим огурцом, картофелем, сыром</t>
  </si>
  <si>
    <t>Суп «Монакелла», с куриными фрикадельками</t>
  </si>
  <si>
    <t xml:space="preserve">Спагетти с цыпленком грибами и луком </t>
  </si>
  <si>
    <t>Окрошка мясная со сметаной</t>
  </si>
  <si>
    <t>Мини-десерт (Сливочно-ванильный рулет с ягодным кремом / Шоколадный рулетик с шоколадом)</t>
  </si>
  <si>
    <t xml:space="preserve">Ягодный компот </t>
  </si>
  <si>
    <t>Салат с грибами, стручковой фасолью и соусом винегрет</t>
  </si>
  <si>
    <t>Цена</t>
  </si>
  <si>
    <t>Салат «Коул Слоу» со свежей капустой, морковью, паприка и зеленым яблоком</t>
  </si>
  <si>
    <t xml:space="preserve">Сельдь под шубой </t>
  </si>
  <si>
    <t xml:space="preserve">Кальмар на гриле в устричном соусе, с овощным жульеном, мини-кукурузой и листьями салата </t>
  </si>
  <si>
    <t xml:space="preserve">Салат с цыпленком, телятиной, свежим огурчиком, кислым яблоком и сыром </t>
  </si>
  <si>
    <t xml:space="preserve">«Борщ» Украинский </t>
  </si>
  <si>
    <t>Плов из цыпленка</t>
  </si>
  <si>
    <t>Говядина с кунжутом и овощами</t>
  </si>
  <si>
    <t>Вегетарианские горячие блюда</t>
  </si>
  <si>
    <t>Спагетти-аррабиата</t>
  </si>
  <si>
    <t>Каша гречневая с грибами</t>
  </si>
  <si>
    <t>Кофе По-американски/Чай пакетированный</t>
  </si>
  <si>
    <t>Меню бизнес-ужинов:</t>
  </si>
  <si>
    <t>Меню бизнес-обедов:</t>
  </si>
  <si>
    <t xml:space="preserve">Салат с фасолью и копченой курицей </t>
  </si>
  <si>
    <t>Салат с кальмаром</t>
  </si>
  <si>
    <t>Cалат из запеченных овощей с ветчиной</t>
  </si>
  <si>
    <t>Салат с масляной рыбой</t>
  </si>
  <si>
    <t>Салат с ростбифом</t>
  </si>
  <si>
    <t xml:space="preserve">Салат с языком </t>
  </si>
  <si>
    <t xml:space="preserve">Салат с баклажаном в хрустящей корочке </t>
  </si>
  <si>
    <t xml:space="preserve">Цезарь с куриным филе </t>
  </si>
  <si>
    <t>Салат греческий</t>
  </si>
  <si>
    <t>Наваристая уха</t>
  </si>
  <si>
    <t>Гороховый суп с копченостями</t>
  </si>
  <si>
    <t>Борщ с курицей</t>
  </si>
  <si>
    <t xml:space="preserve">Ароматный грибной суп </t>
  </si>
  <si>
    <t xml:space="preserve">Рассольник </t>
  </si>
  <si>
    <t>Крем-суп из шампиньонов с гренками</t>
  </si>
  <si>
    <t>Крем-суп из тыквы с обжаренным шпинатом veg</t>
  </si>
  <si>
    <t>Солянка классическая</t>
  </si>
  <si>
    <t>Грибная похлебка  veg</t>
  </si>
  <si>
    <t>Паэлья из морепродуктов</t>
  </si>
  <si>
    <t>Кальмары в сливочном соусе с рисом Басмати</t>
  </si>
  <si>
    <t>Рыбные котлеты с ризотто</t>
  </si>
  <si>
    <t xml:space="preserve">Паста  с лососем сливочная с соусом песто </t>
  </si>
  <si>
    <t>Суфле из щуки с овощным соте</t>
  </si>
  <si>
    <t>Рубленная куриная котлета с паровыми овощами</t>
  </si>
  <si>
    <t>Курица с овощами wok</t>
  </si>
  <si>
    <t xml:space="preserve">Сач с курицей </t>
  </si>
  <si>
    <t xml:space="preserve">Шашлычок куриный со свежими овощами и соусом «Пика де гальо» </t>
  </si>
  <si>
    <t xml:space="preserve">Голень куриная с картофельным пюре и соусом карри  </t>
  </si>
  <si>
    <t xml:space="preserve">Зразы куриные с овощным рататуем </t>
  </si>
  <si>
    <t>Куриный рулет с грибами, картофельным пюре и соусом сливочный пармезан</t>
  </si>
  <si>
    <t>Люля кебаб со свежими овощами и соусом пика де гальо</t>
  </si>
  <si>
    <t>Куриный стейк с овощным рататуем и соусом песто</t>
  </si>
  <si>
    <t>Куриная грудка су-вид с картофельно-свекольным пюре</t>
  </si>
  <si>
    <t>Жаркое из свинины с соусом бешамель подается в горшочке</t>
  </si>
  <si>
    <t xml:space="preserve">Свинина с овощами в соусе терияке </t>
  </si>
  <si>
    <t>Паста Карбонара</t>
  </si>
  <si>
    <t>Голубцы со сметаной</t>
  </si>
  <si>
    <t>Говядина по-Бургундски</t>
  </si>
  <si>
    <t>Свиной стейк с картофелем по-провански и соусом «Барбекю»</t>
  </si>
  <si>
    <t>Мясные котлетки с гречетто</t>
  </si>
  <si>
    <t>Котлета пожарская с картофельным ризотто</t>
  </si>
  <si>
    <t>Жареный картофель с луком и зеленью</t>
  </si>
  <si>
    <t>Кус-кус с белыми грибами</t>
  </si>
  <si>
    <t>Спагетти из гречневой муки с овощами</t>
  </si>
  <si>
    <t>Филе судака с припущенной спаржей и соусом белое вино</t>
  </si>
  <si>
    <r>
      <rPr>
        <b/>
        <sz val="14"/>
        <rFont val="Century Gothic"/>
        <family val="2"/>
      </rPr>
      <t>1 вариант:</t>
    </r>
    <r>
      <rPr>
        <sz val="14"/>
        <rFont val="Century Gothic"/>
        <family val="2"/>
      </rPr>
      <t xml:space="preserve"> Салат + суп/горячее/десерт + напитки= </t>
    </r>
    <r>
      <rPr>
        <b/>
        <sz val="14"/>
        <rFont val="Century Gothic"/>
        <family val="2"/>
      </rPr>
      <t>550 рублей</t>
    </r>
  </si>
  <si>
    <r>
      <rPr>
        <b/>
        <sz val="14"/>
        <rFont val="Century Gothic"/>
        <family val="2"/>
      </rPr>
      <t xml:space="preserve">2 вариант: </t>
    </r>
    <r>
      <rPr>
        <sz val="14"/>
        <rFont val="Century Gothic"/>
        <family val="2"/>
      </rPr>
      <t>Салат + суп + горячее + напитки =</t>
    </r>
    <r>
      <rPr>
        <b/>
        <sz val="14"/>
        <rFont val="Century Gothic"/>
        <family val="2"/>
      </rPr>
      <t xml:space="preserve"> 600 рублей</t>
    </r>
  </si>
  <si>
    <r>
      <rPr>
        <b/>
        <sz val="14"/>
        <rFont val="Century Gothic"/>
        <family val="2"/>
      </rPr>
      <t xml:space="preserve">3 вариант: </t>
    </r>
    <r>
      <rPr>
        <sz val="14"/>
        <rFont val="Century Gothic"/>
        <family val="2"/>
      </rPr>
      <t xml:space="preserve"> Салат + суп + горячее  + десерт + напитки =</t>
    </r>
    <r>
      <rPr>
        <b/>
        <sz val="14"/>
        <rFont val="Century Gothic"/>
        <family val="2"/>
      </rPr>
      <t xml:space="preserve"> 650 рублей</t>
    </r>
  </si>
  <si>
    <r>
      <t xml:space="preserve">2 вариант: </t>
    </r>
    <r>
      <rPr>
        <sz val="14"/>
        <rFont val="Century Gothic"/>
        <family val="2"/>
      </rPr>
      <t>Салат + горячее + десерт+ напитки</t>
    </r>
    <r>
      <rPr>
        <b/>
        <sz val="14"/>
        <rFont val="Century Gothic"/>
        <family val="2"/>
      </rPr>
      <t xml:space="preserve"> = 600рублей</t>
    </r>
  </si>
  <si>
    <r>
      <t xml:space="preserve">3 вариант:  </t>
    </r>
    <r>
      <rPr>
        <sz val="14"/>
        <rFont val="Century Gothic"/>
        <family val="2"/>
      </rPr>
      <t>Салат + суп + горячее  + десерт + напитки</t>
    </r>
    <r>
      <rPr>
        <b/>
        <sz val="14"/>
        <rFont val="Century Gothic"/>
        <family val="2"/>
      </rPr>
      <t xml:space="preserve"> = 650 рублей</t>
    </r>
  </si>
  <si>
    <t>Суп «Минестроне» лёгкий суп из сезонных овощей veg</t>
  </si>
  <si>
    <t>Бифштекс с яйцом, овощами гриль и «Сацебели»</t>
  </si>
</sst>
</file>

<file path=xl/styles.xml><?xml version="1.0" encoding="utf-8"?>
<styleSheet xmlns="http://schemas.openxmlformats.org/spreadsheetml/2006/main">
  <numFmts count="41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"/>
    <numFmt numFmtId="195" formatCode="0.000"/>
    <numFmt numFmtId="196" formatCode="0.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Monotype Corsiva"/>
      <family val="4"/>
    </font>
    <font>
      <i/>
      <sz val="18"/>
      <name val="Monotype Corsiva"/>
      <family val="4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14" fillId="35" borderId="12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5"/>
  <sheetViews>
    <sheetView tabSelected="1" view="pageBreakPreview" zoomScale="85" zoomScaleSheetLayoutView="85" zoomScalePageLayoutView="0" workbookViewId="0" topLeftCell="B1">
      <selection activeCell="B5" sqref="B5"/>
    </sheetView>
  </sheetViews>
  <sheetFormatPr defaultColWidth="9.140625" defaultRowHeight="12.75"/>
  <cols>
    <col min="1" max="1" width="9.7109375" style="4" hidden="1" customWidth="1"/>
    <col min="2" max="2" width="117.421875" style="7" customWidth="1"/>
    <col min="3" max="3" width="15.57421875" style="12" customWidth="1"/>
    <col min="4" max="4" width="13.00390625" style="18" customWidth="1"/>
    <col min="5" max="5" width="17.7109375" style="13" customWidth="1"/>
    <col min="6" max="6" width="10.00390625" style="7" customWidth="1"/>
    <col min="7" max="7" width="4.421875" style="4" customWidth="1"/>
    <col min="8" max="16384" width="9.140625" style="4" customWidth="1"/>
  </cols>
  <sheetData>
    <row r="1" spans="2:7" s="15" customFormat="1" ht="31.5" customHeight="1">
      <c r="B1" s="41" t="s">
        <v>55</v>
      </c>
      <c r="C1" s="42"/>
      <c r="D1" s="42"/>
      <c r="E1" s="42"/>
      <c r="F1" s="42"/>
      <c r="G1" s="43"/>
    </row>
    <row r="2" spans="2:7" s="14" customFormat="1" ht="19.5" customHeight="1">
      <c r="B2" s="44" t="s">
        <v>101</v>
      </c>
      <c r="C2" s="45"/>
      <c r="D2" s="45"/>
      <c r="E2" s="45"/>
      <c r="F2" s="45"/>
      <c r="G2" s="46"/>
    </row>
    <row r="3" spans="2:7" s="14" customFormat="1" ht="21" customHeight="1">
      <c r="B3" s="44" t="s">
        <v>102</v>
      </c>
      <c r="C3" s="45"/>
      <c r="D3" s="45"/>
      <c r="E3" s="45"/>
      <c r="F3" s="45"/>
      <c r="G3" s="46"/>
    </row>
    <row r="4" spans="2:7" s="14" customFormat="1" ht="22.5" customHeight="1">
      <c r="B4" s="47" t="s">
        <v>103</v>
      </c>
      <c r="C4" s="48"/>
      <c r="D4" s="48"/>
      <c r="E4" s="48"/>
      <c r="F4" s="48"/>
      <c r="G4" s="49"/>
    </row>
    <row r="5" spans="2:7" s="17" customFormat="1" ht="32.25" customHeight="1">
      <c r="B5" s="16" t="s">
        <v>0</v>
      </c>
      <c r="C5" s="16" t="s">
        <v>12</v>
      </c>
      <c r="D5" s="23" t="s">
        <v>42</v>
      </c>
      <c r="E5" s="23" t="s">
        <v>6</v>
      </c>
      <c r="F5" s="40" t="s">
        <v>7</v>
      </c>
      <c r="G5" s="40"/>
    </row>
    <row r="6" spans="2:7" ht="19.5" customHeight="1">
      <c r="B6" s="27" t="s">
        <v>13</v>
      </c>
      <c r="C6" s="28"/>
      <c r="D6" s="50"/>
      <c r="E6" s="53"/>
      <c r="F6" s="56">
        <f>SUM(E6*D6)</f>
        <v>0</v>
      </c>
      <c r="G6" s="57"/>
    </row>
    <row r="7" spans="1:8" s="32" customFormat="1" ht="19.5" customHeight="1">
      <c r="A7" s="4"/>
      <c r="B7" s="5" t="s">
        <v>17</v>
      </c>
      <c r="C7" s="6">
        <v>120</v>
      </c>
      <c r="D7" s="51"/>
      <c r="E7" s="54"/>
      <c r="F7" s="58"/>
      <c r="G7" s="59"/>
      <c r="H7" s="31"/>
    </row>
    <row r="8" spans="1:8" s="32" customFormat="1" ht="19.5" customHeight="1">
      <c r="A8" s="4"/>
      <c r="B8" s="5" t="s">
        <v>43</v>
      </c>
      <c r="C8" s="6">
        <v>120</v>
      </c>
      <c r="D8" s="51"/>
      <c r="E8" s="54"/>
      <c r="F8" s="58"/>
      <c r="G8" s="59"/>
      <c r="H8" s="31"/>
    </row>
    <row r="9" spans="2:8" s="32" customFormat="1" ht="19.5" customHeight="1">
      <c r="B9" s="5" t="s">
        <v>20</v>
      </c>
      <c r="C9" s="20">
        <v>150</v>
      </c>
      <c r="D9" s="51"/>
      <c r="E9" s="54"/>
      <c r="F9" s="58"/>
      <c r="G9" s="59"/>
      <c r="H9" s="31"/>
    </row>
    <row r="10" spans="2:8" s="32" customFormat="1" ht="19.5" customHeight="1">
      <c r="B10" s="21" t="s">
        <v>56</v>
      </c>
      <c r="C10" s="20">
        <v>150</v>
      </c>
      <c r="D10" s="51"/>
      <c r="E10" s="54"/>
      <c r="F10" s="58"/>
      <c r="G10" s="59"/>
      <c r="H10" s="31"/>
    </row>
    <row r="11" spans="1:8" s="32" customFormat="1" ht="19.5" customHeight="1">
      <c r="A11" s="4"/>
      <c r="B11" s="5" t="s">
        <v>44</v>
      </c>
      <c r="C11" s="6">
        <v>120</v>
      </c>
      <c r="D11" s="51"/>
      <c r="E11" s="54"/>
      <c r="F11" s="58"/>
      <c r="G11" s="59"/>
      <c r="H11" s="31"/>
    </row>
    <row r="12" spans="2:8" s="32" customFormat="1" ht="19.5" customHeight="1">
      <c r="B12" s="20" t="s">
        <v>57</v>
      </c>
      <c r="C12" s="20">
        <v>150</v>
      </c>
      <c r="D12" s="51"/>
      <c r="E12" s="54"/>
      <c r="F12" s="58"/>
      <c r="G12" s="59"/>
      <c r="H12" s="31"/>
    </row>
    <row r="13" spans="1:8" s="32" customFormat="1" ht="19.5" customHeight="1">
      <c r="A13" s="4"/>
      <c r="B13" s="5" t="s">
        <v>41</v>
      </c>
      <c r="C13" s="6">
        <v>140</v>
      </c>
      <c r="D13" s="51"/>
      <c r="E13" s="54"/>
      <c r="F13" s="58"/>
      <c r="G13" s="59"/>
      <c r="H13" s="31"/>
    </row>
    <row r="14" spans="1:8" s="32" customFormat="1" ht="19.5" customHeight="1">
      <c r="A14" s="4"/>
      <c r="B14" s="5" t="s">
        <v>21</v>
      </c>
      <c r="C14" s="6">
        <v>150</v>
      </c>
      <c r="D14" s="51"/>
      <c r="E14" s="54"/>
      <c r="F14" s="58"/>
      <c r="G14" s="59"/>
      <c r="H14" s="31"/>
    </row>
    <row r="15" spans="1:8" s="32" customFormat="1" ht="19.5" customHeight="1">
      <c r="A15" s="4"/>
      <c r="B15" s="5" t="s">
        <v>19</v>
      </c>
      <c r="C15" s="6">
        <v>130</v>
      </c>
      <c r="D15" s="51"/>
      <c r="E15" s="54"/>
      <c r="F15" s="58"/>
      <c r="G15" s="59"/>
      <c r="H15" s="31"/>
    </row>
    <row r="16" spans="2:8" s="32" customFormat="1" ht="19.5" customHeight="1">
      <c r="B16" s="20" t="s">
        <v>58</v>
      </c>
      <c r="C16" s="20">
        <v>200</v>
      </c>
      <c r="D16" s="51"/>
      <c r="E16" s="54"/>
      <c r="F16" s="58"/>
      <c r="G16" s="59"/>
      <c r="H16" s="31"/>
    </row>
    <row r="17" spans="2:8" s="32" customFormat="1" ht="19.5" customHeight="1">
      <c r="B17" s="20" t="s">
        <v>59</v>
      </c>
      <c r="C17" s="20">
        <v>150</v>
      </c>
      <c r="D17" s="51"/>
      <c r="E17" s="54"/>
      <c r="F17" s="58"/>
      <c r="G17" s="59"/>
      <c r="H17" s="31"/>
    </row>
    <row r="18" spans="2:8" ht="19.5" customHeight="1">
      <c r="B18" s="5" t="s">
        <v>35</v>
      </c>
      <c r="C18" s="6">
        <v>120</v>
      </c>
      <c r="D18" s="51"/>
      <c r="E18" s="54"/>
      <c r="F18" s="58"/>
      <c r="G18" s="59"/>
      <c r="H18" s="33"/>
    </row>
    <row r="19" spans="1:8" ht="19.5" customHeight="1">
      <c r="A19" s="32"/>
      <c r="B19" s="20" t="s">
        <v>60</v>
      </c>
      <c r="C19" s="20">
        <v>120</v>
      </c>
      <c r="D19" s="51"/>
      <c r="E19" s="54"/>
      <c r="F19" s="58"/>
      <c r="G19" s="59"/>
      <c r="H19" s="33"/>
    </row>
    <row r="20" spans="1:8" ht="19.5" customHeight="1">
      <c r="A20" s="32"/>
      <c r="B20" s="20" t="s">
        <v>61</v>
      </c>
      <c r="C20" s="20">
        <v>150</v>
      </c>
      <c r="D20" s="51"/>
      <c r="E20" s="54"/>
      <c r="F20" s="58"/>
      <c r="G20" s="59"/>
      <c r="H20" s="33"/>
    </row>
    <row r="21" spans="1:8" ht="19.5" customHeight="1">
      <c r="A21" s="32"/>
      <c r="B21" s="21" t="s">
        <v>62</v>
      </c>
      <c r="C21" s="20">
        <v>150</v>
      </c>
      <c r="D21" s="51"/>
      <c r="E21" s="54"/>
      <c r="F21" s="58"/>
      <c r="G21" s="59"/>
      <c r="H21" s="33"/>
    </row>
    <row r="22" spans="1:8" ht="19.5" customHeight="1">
      <c r="A22" s="32"/>
      <c r="B22" s="20" t="s">
        <v>63</v>
      </c>
      <c r="C22" s="20">
        <v>200</v>
      </c>
      <c r="D22" s="51"/>
      <c r="E22" s="54"/>
      <c r="F22" s="58"/>
      <c r="G22" s="59"/>
      <c r="H22" s="33"/>
    </row>
    <row r="23" spans="1:8" ht="19.5" customHeight="1">
      <c r="A23" s="32"/>
      <c r="B23" s="21" t="s">
        <v>64</v>
      </c>
      <c r="C23" s="20">
        <v>150</v>
      </c>
      <c r="D23" s="51"/>
      <c r="E23" s="54"/>
      <c r="F23" s="58"/>
      <c r="G23" s="59"/>
      <c r="H23" s="33"/>
    </row>
    <row r="24" spans="2:8" ht="19.5" customHeight="1">
      <c r="B24" s="8" t="s">
        <v>45</v>
      </c>
      <c r="C24" s="6">
        <v>120</v>
      </c>
      <c r="D24" s="51"/>
      <c r="E24" s="54"/>
      <c r="F24" s="58"/>
      <c r="G24" s="59"/>
      <c r="H24" s="33"/>
    </row>
    <row r="25" spans="2:8" ht="19.5" customHeight="1">
      <c r="B25" s="5" t="s">
        <v>46</v>
      </c>
      <c r="C25" s="6">
        <v>120</v>
      </c>
      <c r="D25" s="51"/>
      <c r="E25" s="54"/>
      <c r="F25" s="58"/>
      <c r="G25" s="59"/>
      <c r="H25" s="33"/>
    </row>
    <row r="26" spans="2:7" ht="19.5" customHeight="1">
      <c r="B26" s="27" t="s">
        <v>14</v>
      </c>
      <c r="C26" s="28"/>
      <c r="D26" s="51"/>
      <c r="E26" s="54"/>
      <c r="F26" s="58"/>
      <c r="G26" s="59"/>
    </row>
    <row r="27" spans="1:8" ht="19.5" customHeight="1">
      <c r="A27" s="34"/>
      <c r="B27" s="21" t="s">
        <v>65</v>
      </c>
      <c r="C27" s="22">
        <v>250</v>
      </c>
      <c r="D27" s="51"/>
      <c r="E27" s="54"/>
      <c r="F27" s="58"/>
      <c r="G27" s="59"/>
      <c r="H27" s="33"/>
    </row>
    <row r="28" spans="2:8" ht="19.5" customHeight="1">
      <c r="B28" s="8" t="s">
        <v>8</v>
      </c>
      <c r="C28" s="6">
        <v>200</v>
      </c>
      <c r="D28" s="51"/>
      <c r="E28" s="54"/>
      <c r="F28" s="58"/>
      <c r="G28" s="59"/>
      <c r="H28" s="33"/>
    </row>
    <row r="29" spans="2:8" ht="19.5" customHeight="1">
      <c r="B29" s="8" t="s">
        <v>106</v>
      </c>
      <c r="C29" s="6">
        <v>200</v>
      </c>
      <c r="D29" s="51"/>
      <c r="E29" s="54"/>
      <c r="F29" s="58"/>
      <c r="G29" s="59"/>
      <c r="H29" s="33"/>
    </row>
    <row r="30" spans="1:8" ht="19.5" customHeight="1">
      <c r="A30" s="34"/>
      <c r="B30" s="21" t="s">
        <v>66</v>
      </c>
      <c r="C30" s="22">
        <v>250</v>
      </c>
      <c r="D30" s="51"/>
      <c r="E30" s="54"/>
      <c r="F30" s="58"/>
      <c r="G30" s="59"/>
      <c r="H30" s="33"/>
    </row>
    <row r="31" spans="1:8" ht="19.5" customHeight="1">
      <c r="A31" s="34"/>
      <c r="B31" s="21" t="s">
        <v>67</v>
      </c>
      <c r="C31" s="22">
        <v>250</v>
      </c>
      <c r="D31" s="51"/>
      <c r="E31" s="54"/>
      <c r="F31" s="58"/>
      <c r="G31" s="59"/>
      <c r="H31" s="33"/>
    </row>
    <row r="32" spans="1:8" ht="19.5" customHeight="1">
      <c r="A32" s="34"/>
      <c r="B32" s="21" t="s">
        <v>68</v>
      </c>
      <c r="C32" s="22">
        <v>200</v>
      </c>
      <c r="D32" s="51"/>
      <c r="E32" s="54"/>
      <c r="F32" s="58"/>
      <c r="G32" s="59"/>
      <c r="H32" s="33"/>
    </row>
    <row r="33" spans="1:8" ht="19.5" customHeight="1">
      <c r="A33" s="34"/>
      <c r="B33" s="21" t="s">
        <v>69</v>
      </c>
      <c r="C33" s="22">
        <v>200</v>
      </c>
      <c r="D33" s="51"/>
      <c r="E33" s="54"/>
      <c r="F33" s="58"/>
      <c r="G33" s="59"/>
      <c r="H33" s="33"/>
    </row>
    <row r="34" spans="1:8" ht="19.5" customHeight="1">
      <c r="A34" s="34"/>
      <c r="B34" s="21" t="s">
        <v>70</v>
      </c>
      <c r="C34" s="22">
        <v>200</v>
      </c>
      <c r="D34" s="51"/>
      <c r="E34" s="54"/>
      <c r="F34" s="58"/>
      <c r="G34" s="59"/>
      <c r="H34" s="33"/>
    </row>
    <row r="35" spans="1:8" ht="19.5" customHeight="1">
      <c r="A35" s="34"/>
      <c r="B35" s="35" t="s">
        <v>71</v>
      </c>
      <c r="C35" s="36">
        <v>250</v>
      </c>
      <c r="D35" s="51"/>
      <c r="E35" s="54"/>
      <c r="F35" s="58"/>
      <c r="G35" s="59"/>
      <c r="H35" s="33"/>
    </row>
    <row r="36" spans="1:8" ht="19.5" customHeight="1">
      <c r="A36" s="34"/>
      <c r="B36" s="21" t="s">
        <v>72</v>
      </c>
      <c r="C36" s="22">
        <v>250</v>
      </c>
      <c r="D36" s="51"/>
      <c r="E36" s="54"/>
      <c r="F36" s="58"/>
      <c r="G36" s="59"/>
      <c r="H36" s="33"/>
    </row>
    <row r="37" spans="2:8" s="34" customFormat="1" ht="19.5" customHeight="1">
      <c r="B37" s="35" t="s">
        <v>73</v>
      </c>
      <c r="C37" s="36">
        <v>250</v>
      </c>
      <c r="D37" s="51"/>
      <c r="E37" s="54"/>
      <c r="F37" s="58"/>
      <c r="G37" s="59"/>
      <c r="H37" s="31"/>
    </row>
    <row r="38" spans="1:8" s="34" customFormat="1" ht="19.5" customHeight="1">
      <c r="A38" s="4"/>
      <c r="B38" s="8" t="s">
        <v>36</v>
      </c>
      <c r="C38" s="6">
        <v>200</v>
      </c>
      <c r="D38" s="51"/>
      <c r="E38" s="54"/>
      <c r="F38" s="58"/>
      <c r="G38" s="59"/>
      <c r="H38" s="31"/>
    </row>
    <row r="39" spans="1:8" s="34" customFormat="1" ht="19.5" customHeight="1">
      <c r="A39" s="4"/>
      <c r="B39" s="8" t="s">
        <v>22</v>
      </c>
      <c r="C39" s="6" t="s">
        <v>18</v>
      </c>
      <c r="D39" s="51"/>
      <c r="E39" s="54"/>
      <c r="F39" s="58"/>
      <c r="G39" s="59"/>
      <c r="H39" s="31"/>
    </row>
    <row r="40" spans="1:8" s="34" customFormat="1" ht="19.5" customHeight="1">
      <c r="A40" s="4"/>
      <c r="B40" s="21" t="s">
        <v>47</v>
      </c>
      <c r="C40" s="6" t="s">
        <v>18</v>
      </c>
      <c r="D40" s="51"/>
      <c r="E40" s="54"/>
      <c r="F40" s="58"/>
      <c r="G40" s="59"/>
      <c r="H40" s="31"/>
    </row>
    <row r="41" spans="1:8" s="34" customFormat="1" ht="19.5" customHeight="1">
      <c r="A41" s="4"/>
      <c r="B41" s="21" t="s">
        <v>38</v>
      </c>
      <c r="C41" s="6">
        <v>200</v>
      </c>
      <c r="D41" s="51"/>
      <c r="E41" s="54"/>
      <c r="F41" s="58"/>
      <c r="G41" s="59"/>
      <c r="H41" s="31"/>
    </row>
    <row r="42" spans="2:7" ht="19.5" customHeight="1">
      <c r="B42" s="29" t="s">
        <v>15</v>
      </c>
      <c r="C42" s="30"/>
      <c r="D42" s="51"/>
      <c r="E42" s="54"/>
      <c r="F42" s="58"/>
      <c r="G42" s="59"/>
    </row>
    <row r="43" spans="2:7" ht="19.5" customHeight="1">
      <c r="B43" s="29" t="s">
        <v>2</v>
      </c>
      <c r="C43" s="30"/>
      <c r="D43" s="51"/>
      <c r="E43" s="54"/>
      <c r="F43" s="58"/>
      <c r="G43" s="59"/>
    </row>
    <row r="44" spans="2:8" ht="19.5" customHeight="1">
      <c r="B44" s="20" t="s">
        <v>74</v>
      </c>
      <c r="C44" s="22">
        <v>200</v>
      </c>
      <c r="D44" s="51"/>
      <c r="E44" s="54"/>
      <c r="F44" s="58"/>
      <c r="G44" s="59"/>
      <c r="H44" s="33"/>
    </row>
    <row r="45" spans="2:8" ht="19.5" customHeight="1">
      <c r="B45" s="21" t="s">
        <v>75</v>
      </c>
      <c r="C45" s="22">
        <v>200</v>
      </c>
      <c r="D45" s="51"/>
      <c r="E45" s="54"/>
      <c r="F45" s="58"/>
      <c r="G45" s="59"/>
      <c r="H45" s="33"/>
    </row>
    <row r="46" spans="2:8" ht="19.5" customHeight="1">
      <c r="B46" s="20" t="s">
        <v>76</v>
      </c>
      <c r="C46" s="22">
        <v>200</v>
      </c>
      <c r="D46" s="51"/>
      <c r="E46" s="54"/>
      <c r="F46" s="58"/>
      <c r="G46" s="59"/>
      <c r="H46" s="33"/>
    </row>
    <row r="47" spans="2:8" ht="19.5" customHeight="1">
      <c r="B47" s="20" t="s">
        <v>77</v>
      </c>
      <c r="C47" s="22">
        <v>200</v>
      </c>
      <c r="D47" s="51"/>
      <c r="E47" s="54"/>
      <c r="F47" s="58"/>
      <c r="G47" s="59"/>
      <c r="H47" s="33"/>
    </row>
    <row r="48" spans="2:8" ht="19.5" customHeight="1">
      <c r="B48" s="21" t="s">
        <v>78</v>
      </c>
      <c r="C48" s="22">
        <v>200</v>
      </c>
      <c r="D48" s="51"/>
      <c r="E48" s="54"/>
      <c r="F48" s="58"/>
      <c r="G48" s="59"/>
      <c r="H48" s="33"/>
    </row>
    <row r="49" spans="2:8" ht="19.5" customHeight="1">
      <c r="B49" s="20" t="s">
        <v>100</v>
      </c>
      <c r="C49" s="22">
        <v>200</v>
      </c>
      <c r="D49" s="51"/>
      <c r="E49" s="54"/>
      <c r="F49" s="58"/>
      <c r="G49" s="59"/>
      <c r="H49" s="33"/>
    </row>
    <row r="50" spans="2:7" ht="19.5" customHeight="1">
      <c r="B50" s="29" t="s">
        <v>3</v>
      </c>
      <c r="C50" s="30"/>
      <c r="D50" s="51"/>
      <c r="E50" s="54"/>
      <c r="F50" s="58"/>
      <c r="G50" s="59"/>
    </row>
    <row r="51" spans="2:8" ht="20.25" customHeight="1">
      <c r="B51" s="20" t="s">
        <v>79</v>
      </c>
      <c r="C51" s="22">
        <v>200</v>
      </c>
      <c r="D51" s="51"/>
      <c r="E51" s="54"/>
      <c r="F51" s="58"/>
      <c r="G51" s="59"/>
      <c r="H51" s="33"/>
    </row>
    <row r="52" spans="2:8" ht="20.25" customHeight="1">
      <c r="B52" s="20" t="s">
        <v>80</v>
      </c>
      <c r="C52" s="22">
        <v>180</v>
      </c>
      <c r="D52" s="51"/>
      <c r="E52" s="54"/>
      <c r="F52" s="58"/>
      <c r="G52" s="59"/>
      <c r="H52" s="33"/>
    </row>
    <row r="53" spans="2:8" ht="19.5" customHeight="1">
      <c r="B53" s="20" t="s">
        <v>81</v>
      </c>
      <c r="C53" s="22">
        <v>150</v>
      </c>
      <c r="D53" s="51"/>
      <c r="E53" s="54"/>
      <c r="F53" s="58"/>
      <c r="G53" s="59"/>
      <c r="H53" s="33"/>
    </row>
    <row r="54" spans="2:8" ht="20.25" customHeight="1">
      <c r="B54" s="21" t="s">
        <v>82</v>
      </c>
      <c r="C54" s="22">
        <v>200</v>
      </c>
      <c r="D54" s="51"/>
      <c r="E54" s="54"/>
      <c r="F54" s="58"/>
      <c r="G54" s="59"/>
      <c r="H54" s="33"/>
    </row>
    <row r="55" spans="2:8" ht="20.25" customHeight="1">
      <c r="B55" s="20" t="s">
        <v>83</v>
      </c>
      <c r="C55" s="22">
        <v>200</v>
      </c>
      <c r="D55" s="51"/>
      <c r="E55" s="54"/>
      <c r="F55" s="58"/>
      <c r="G55" s="59"/>
      <c r="H55" s="33"/>
    </row>
    <row r="56" spans="2:8" ht="20.25" customHeight="1">
      <c r="B56" s="20" t="s">
        <v>84</v>
      </c>
      <c r="C56" s="22">
        <v>250</v>
      </c>
      <c r="D56" s="51"/>
      <c r="E56" s="54"/>
      <c r="F56" s="58"/>
      <c r="G56" s="59"/>
      <c r="H56" s="33"/>
    </row>
    <row r="57" spans="2:8" ht="20.25" customHeight="1">
      <c r="B57" s="20" t="s">
        <v>85</v>
      </c>
      <c r="C57" s="22">
        <v>200</v>
      </c>
      <c r="D57" s="51"/>
      <c r="E57" s="54"/>
      <c r="F57" s="58"/>
      <c r="G57" s="59"/>
      <c r="H57" s="33"/>
    </row>
    <row r="58" spans="2:8" ht="20.25" customHeight="1">
      <c r="B58" s="20" t="s">
        <v>86</v>
      </c>
      <c r="C58" s="22">
        <v>200</v>
      </c>
      <c r="D58" s="51"/>
      <c r="E58" s="54"/>
      <c r="F58" s="58"/>
      <c r="G58" s="59"/>
      <c r="H58" s="33"/>
    </row>
    <row r="59" spans="2:8" ht="20.25" customHeight="1">
      <c r="B59" s="8" t="s">
        <v>48</v>
      </c>
      <c r="C59" s="6">
        <v>275</v>
      </c>
      <c r="D59" s="51"/>
      <c r="E59" s="54"/>
      <c r="F59" s="58"/>
      <c r="G59" s="59"/>
      <c r="H59" s="33"/>
    </row>
    <row r="60" spans="2:8" ht="20.25" customHeight="1">
      <c r="B60" s="21" t="s">
        <v>87</v>
      </c>
      <c r="C60" s="22">
        <v>250</v>
      </c>
      <c r="D60" s="51"/>
      <c r="E60" s="54"/>
      <c r="F60" s="58"/>
      <c r="G60" s="59"/>
      <c r="H60" s="33"/>
    </row>
    <row r="61" spans="2:8" ht="19.5" customHeight="1">
      <c r="B61" s="20" t="s">
        <v>88</v>
      </c>
      <c r="C61" s="22">
        <v>220</v>
      </c>
      <c r="D61" s="51"/>
      <c r="E61" s="54"/>
      <c r="F61" s="58"/>
      <c r="G61" s="59"/>
      <c r="H61" s="33"/>
    </row>
    <row r="62" spans="2:8" ht="19.5" customHeight="1">
      <c r="B62" s="10" t="s">
        <v>37</v>
      </c>
      <c r="C62" s="11" t="s">
        <v>26</v>
      </c>
      <c r="D62" s="51"/>
      <c r="E62" s="54"/>
      <c r="F62" s="58"/>
      <c r="G62" s="59"/>
      <c r="H62" s="33"/>
    </row>
    <row r="63" spans="2:8" ht="19.5" customHeight="1">
      <c r="B63" s="5" t="s">
        <v>27</v>
      </c>
      <c r="C63" s="6" t="s">
        <v>28</v>
      </c>
      <c r="D63" s="51"/>
      <c r="E63" s="54"/>
      <c r="F63" s="58"/>
      <c r="G63" s="59"/>
      <c r="H63" s="33"/>
    </row>
    <row r="64" spans="2:8" ht="19.5" customHeight="1">
      <c r="B64" s="10" t="s">
        <v>24</v>
      </c>
      <c r="C64" s="11" t="s">
        <v>25</v>
      </c>
      <c r="D64" s="51"/>
      <c r="E64" s="54"/>
      <c r="F64" s="58"/>
      <c r="G64" s="59"/>
      <c r="H64" s="33"/>
    </row>
    <row r="65" spans="2:7" ht="19.5" customHeight="1">
      <c r="B65" s="29" t="s">
        <v>4</v>
      </c>
      <c r="C65" s="30"/>
      <c r="D65" s="51"/>
      <c r="E65" s="54"/>
      <c r="F65" s="58"/>
      <c r="G65" s="59"/>
    </row>
    <row r="66" spans="2:8" s="34" customFormat="1" ht="20.25" customHeight="1">
      <c r="B66" s="20" t="s">
        <v>29</v>
      </c>
      <c r="C66" s="22">
        <v>200</v>
      </c>
      <c r="D66" s="51"/>
      <c r="E66" s="54"/>
      <c r="F66" s="58"/>
      <c r="G66" s="59"/>
      <c r="H66" s="31"/>
    </row>
    <row r="67" spans="2:8" s="34" customFormat="1" ht="20.25" customHeight="1">
      <c r="B67" s="20" t="s">
        <v>89</v>
      </c>
      <c r="C67" s="22">
        <v>200</v>
      </c>
      <c r="D67" s="51"/>
      <c r="E67" s="54"/>
      <c r="F67" s="58"/>
      <c r="G67" s="59"/>
      <c r="H67" s="31"/>
    </row>
    <row r="68" spans="2:8" s="34" customFormat="1" ht="20.25" customHeight="1">
      <c r="B68" s="20" t="s">
        <v>90</v>
      </c>
      <c r="C68" s="22">
        <v>150</v>
      </c>
      <c r="D68" s="51"/>
      <c r="E68" s="54"/>
      <c r="F68" s="58"/>
      <c r="G68" s="59"/>
      <c r="H68" s="31"/>
    </row>
    <row r="69" spans="2:8" s="34" customFormat="1" ht="20.25" customHeight="1">
      <c r="B69" s="20" t="s">
        <v>91</v>
      </c>
      <c r="C69" s="22">
        <v>200</v>
      </c>
      <c r="D69" s="51"/>
      <c r="E69" s="54"/>
      <c r="F69" s="58"/>
      <c r="G69" s="59"/>
      <c r="H69" s="31"/>
    </row>
    <row r="70" spans="2:8" s="34" customFormat="1" ht="20.25" customHeight="1">
      <c r="B70" s="20" t="s">
        <v>107</v>
      </c>
      <c r="C70" s="22">
        <v>200</v>
      </c>
      <c r="D70" s="51"/>
      <c r="E70" s="54"/>
      <c r="F70" s="58"/>
      <c r="G70" s="59"/>
      <c r="H70" s="31"/>
    </row>
    <row r="71" spans="2:8" s="34" customFormat="1" ht="20.25" customHeight="1">
      <c r="B71" s="20" t="s">
        <v>92</v>
      </c>
      <c r="C71" s="22">
        <v>250</v>
      </c>
      <c r="D71" s="51"/>
      <c r="E71" s="54"/>
      <c r="F71" s="58"/>
      <c r="G71" s="59"/>
      <c r="H71" s="31"/>
    </row>
    <row r="72" spans="2:8" s="34" customFormat="1" ht="20.25" customHeight="1">
      <c r="B72" s="20" t="s">
        <v>93</v>
      </c>
      <c r="C72" s="22">
        <v>250</v>
      </c>
      <c r="D72" s="51"/>
      <c r="E72" s="54"/>
      <c r="F72" s="58"/>
      <c r="G72" s="59"/>
      <c r="H72" s="31"/>
    </row>
    <row r="73" spans="2:8" s="34" customFormat="1" ht="20.25" customHeight="1">
      <c r="B73" s="20" t="s">
        <v>94</v>
      </c>
      <c r="C73" s="22">
        <v>200</v>
      </c>
      <c r="D73" s="51"/>
      <c r="E73" s="54"/>
      <c r="F73" s="58"/>
      <c r="G73" s="59"/>
      <c r="H73" s="31"/>
    </row>
    <row r="74" spans="2:8" s="34" customFormat="1" ht="20.25" customHeight="1">
      <c r="B74" s="20" t="s">
        <v>95</v>
      </c>
      <c r="C74" s="22">
        <v>250</v>
      </c>
      <c r="D74" s="51"/>
      <c r="E74" s="54"/>
      <c r="F74" s="58"/>
      <c r="G74" s="59"/>
      <c r="H74" s="31"/>
    </row>
    <row r="75" spans="2:8" s="34" customFormat="1" ht="20.25" customHeight="1">
      <c r="B75" s="20" t="s">
        <v>96</v>
      </c>
      <c r="C75" s="22">
        <v>200</v>
      </c>
      <c r="D75" s="51"/>
      <c r="E75" s="54"/>
      <c r="F75" s="58"/>
      <c r="G75" s="59"/>
      <c r="H75" s="31"/>
    </row>
    <row r="76" spans="2:8" ht="19.5" customHeight="1">
      <c r="B76" s="10" t="s">
        <v>30</v>
      </c>
      <c r="C76" s="11" t="s">
        <v>25</v>
      </c>
      <c r="D76" s="51"/>
      <c r="E76" s="54"/>
      <c r="F76" s="58"/>
      <c r="G76" s="59"/>
      <c r="H76" s="33"/>
    </row>
    <row r="77" spans="2:8" ht="19.5" customHeight="1">
      <c r="B77" s="10" t="s">
        <v>32</v>
      </c>
      <c r="C77" s="11" t="s">
        <v>26</v>
      </c>
      <c r="D77" s="51"/>
      <c r="E77" s="54"/>
      <c r="F77" s="58"/>
      <c r="G77" s="59"/>
      <c r="H77" s="33"/>
    </row>
    <row r="78" spans="2:8" ht="19.5" customHeight="1">
      <c r="B78" s="8" t="s">
        <v>49</v>
      </c>
      <c r="C78" s="6">
        <v>250</v>
      </c>
      <c r="D78" s="51"/>
      <c r="E78" s="54"/>
      <c r="F78" s="58"/>
      <c r="G78" s="59"/>
      <c r="H78" s="33"/>
    </row>
    <row r="79" spans="2:8" ht="19.5" customHeight="1">
      <c r="B79" s="10" t="s">
        <v>31</v>
      </c>
      <c r="C79" s="11" t="s">
        <v>23</v>
      </c>
      <c r="D79" s="51"/>
      <c r="E79" s="54"/>
      <c r="F79" s="58"/>
      <c r="G79" s="59"/>
      <c r="H79" s="33"/>
    </row>
    <row r="80" spans="2:8" ht="21.75" customHeight="1">
      <c r="B80" s="8" t="s">
        <v>33</v>
      </c>
      <c r="C80" s="6" t="s">
        <v>26</v>
      </c>
      <c r="D80" s="51"/>
      <c r="E80" s="54"/>
      <c r="F80" s="58"/>
      <c r="G80" s="59"/>
      <c r="H80" s="33"/>
    </row>
    <row r="81" spans="2:7" ht="19.5" customHeight="1">
      <c r="B81" s="29" t="s">
        <v>50</v>
      </c>
      <c r="C81" s="30"/>
      <c r="D81" s="51"/>
      <c r="E81" s="54"/>
      <c r="F81" s="58"/>
      <c r="G81" s="59"/>
    </row>
    <row r="82" spans="2:8" ht="19.5" customHeight="1">
      <c r="B82" s="37" t="s">
        <v>97</v>
      </c>
      <c r="C82" s="36">
        <v>180</v>
      </c>
      <c r="D82" s="51"/>
      <c r="E82" s="54"/>
      <c r="F82" s="58"/>
      <c r="G82" s="59"/>
      <c r="H82" s="33"/>
    </row>
    <row r="83" spans="2:8" ht="19.5" customHeight="1">
      <c r="B83" s="37" t="s">
        <v>52</v>
      </c>
      <c r="C83" s="22">
        <v>200</v>
      </c>
      <c r="D83" s="51"/>
      <c r="E83" s="54"/>
      <c r="F83" s="58"/>
      <c r="G83" s="59"/>
      <c r="H83" s="33"/>
    </row>
    <row r="84" spans="2:8" ht="19.5" customHeight="1">
      <c r="B84" s="21" t="s">
        <v>98</v>
      </c>
      <c r="C84" s="36">
        <v>180</v>
      </c>
      <c r="D84" s="51"/>
      <c r="E84" s="54"/>
      <c r="F84" s="58"/>
      <c r="G84" s="59"/>
      <c r="H84" s="33"/>
    </row>
    <row r="85" spans="2:8" ht="19.5" customHeight="1">
      <c r="B85" s="37" t="s">
        <v>99</v>
      </c>
      <c r="C85" s="36">
        <v>180</v>
      </c>
      <c r="D85" s="51"/>
      <c r="E85" s="54"/>
      <c r="F85" s="58"/>
      <c r="G85" s="59"/>
      <c r="H85" s="33"/>
    </row>
    <row r="86" spans="2:8" ht="19.5" customHeight="1">
      <c r="B86" s="37" t="s">
        <v>51</v>
      </c>
      <c r="C86" s="22">
        <v>300</v>
      </c>
      <c r="D86" s="51"/>
      <c r="E86" s="54"/>
      <c r="F86" s="58"/>
      <c r="G86" s="59"/>
      <c r="H86" s="33"/>
    </row>
    <row r="87" spans="2:7" ht="19.5" customHeight="1">
      <c r="B87" s="27" t="s">
        <v>1</v>
      </c>
      <c r="C87" s="28"/>
      <c r="D87" s="51"/>
      <c r="E87" s="54"/>
      <c r="F87" s="58"/>
      <c r="G87" s="59"/>
    </row>
    <row r="88" spans="2:7" ht="19.5" customHeight="1">
      <c r="B88" s="5" t="s">
        <v>5</v>
      </c>
      <c r="C88" s="6">
        <v>50</v>
      </c>
      <c r="D88" s="51"/>
      <c r="E88" s="54"/>
      <c r="F88" s="58"/>
      <c r="G88" s="59"/>
    </row>
    <row r="89" spans="2:7" ht="19.5" customHeight="1">
      <c r="B89" s="27" t="s">
        <v>34</v>
      </c>
      <c r="C89" s="28"/>
      <c r="D89" s="51"/>
      <c r="E89" s="54"/>
      <c r="F89" s="58"/>
      <c r="G89" s="59"/>
    </row>
    <row r="90" spans="2:7" ht="19.5" customHeight="1">
      <c r="B90" s="5" t="s">
        <v>39</v>
      </c>
      <c r="C90" s="6">
        <v>30</v>
      </c>
      <c r="D90" s="51"/>
      <c r="E90" s="54"/>
      <c r="F90" s="58"/>
      <c r="G90" s="59"/>
    </row>
    <row r="91" spans="2:7" ht="19.5" customHeight="1">
      <c r="B91" s="27" t="s">
        <v>9</v>
      </c>
      <c r="C91" s="28"/>
      <c r="D91" s="51"/>
      <c r="E91" s="54"/>
      <c r="F91" s="58"/>
      <c r="G91" s="59"/>
    </row>
    <row r="92" spans="2:7" ht="19.5" customHeight="1">
      <c r="B92" s="8" t="s">
        <v>40</v>
      </c>
      <c r="C92" s="9">
        <v>200</v>
      </c>
      <c r="D92" s="51"/>
      <c r="E92" s="54"/>
      <c r="F92" s="58"/>
      <c r="G92" s="59"/>
    </row>
    <row r="93" spans="2:7" ht="19.5" customHeight="1">
      <c r="B93" s="5" t="s">
        <v>53</v>
      </c>
      <c r="C93" s="9" t="s">
        <v>16</v>
      </c>
      <c r="D93" s="51"/>
      <c r="E93" s="54"/>
      <c r="F93" s="58"/>
      <c r="G93" s="59"/>
    </row>
    <row r="94" spans="2:7" ht="19.5" customHeight="1">
      <c r="B94" s="5" t="s">
        <v>10</v>
      </c>
      <c r="C94" s="9">
        <v>1</v>
      </c>
      <c r="D94" s="52"/>
      <c r="E94" s="55"/>
      <c r="F94" s="60"/>
      <c r="G94" s="61"/>
    </row>
    <row r="95" spans="2:7" s="24" customFormat="1" ht="23.25" customHeight="1">
      <c r="B95" s="25" t="s">
        <v>11</v>
      </c>
      <c r="C95" s="26"/>
      <c r="D95" s="26"/>
      <c r="E95" s="25"/>
      <c r="F95" s="38">
        <f>SUM(F6)</f>
        <v>0</v>
      </c>
      <c r="G95" s="39"/>
    </row>
    <row r="96" ht="21" customHeight="1"/>
  </sheetData>
  <sheetProtection/>
  <mergeCells count="9">
    <mergeCell ref="F95:G95"/>
    <mergeCell ref="F5:G5"/>
    <mergeCell ref="B1:G1"/>
    <mergeCell ref="B2:G2"/>
    <mergeCell ref="B3:G3"/>
    <mergeCell ref="B4:G4"/>
    <mergeCell ref="D6:D94"/>
    <mergeCell ref="E6:E94"/>
    <mergeCell ref="F6:G94"/>
  </mergeCell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95"/>
  <sheetViews>
    <sheetView view="pageBreakPreview" zoomScale="85" zoomScaleSheetLayoutView="85" zoomScalePageLayoutView="0" workbookViewId="0" topLeftCell="B1">
      <selection activeCell="B5" sqref="B5"/>
    </sheetView>
  </sheetViews>
  <sheetFormatPr defaultColWidth="9.140625" defaultRowHeight="12.75"/>
  <cols>
    <col min="1" max="1" width="9.140625" style="0" hidden="1" customWidth="1"/>
    <col min="2" max="2" width="119.140625" style="1" customWidth="1"/>
    <col min="3" max="3" width="14.140625" style="3" customWidth="1"/>
    <col min="4" max="4" width="10.8515625" style="2" customWidth="1"/>
    <col min="5" max="5" width="14.7109375" style="2" customWidth="1"/>
    <col min="6" max="6" width="11.28125" style="1" customWidth="1"/>
    <col min="7" max="7" width="5.28125" style="0" customWidth="1"/>
  </cols>
  <sheetData>
    <row r="1" spans="2:7" s="15" customFormat="1" ht="36.75" customHeight="1">
      <c r="B1" s="41" t="s">
        <v>54</v>
      </c>
      <c r="C1" s="42"/>
      <c r="D1" s="42"/>
      <c r="E1" s="42"/>
      <c r="F1" s="42"/>
      <c r="G1" s="43"/>
    </row>
    <row r="2" spans="2:7" s="19" customFormat="1" ht="19.5" customHeight="1">
      <c r="B2" s="44" t="s">
        <v>101</v>
      </c>
      <c r="C2" s="45"/>
      <c r="D2" s="45"/>
      <c r="E2" s="45"/>
      <c r="F2" s="45"/>
      <c r="G2" s="46"/>
    </row>
    <row r="3" spans="2:7" s="19" customFormat="1" ht="19.5" customHeight="1">
      <c r="B3" s="62" t="s">
        <v>104</v>
      </c>
      <c r="C3" s="63"/>
      <c r="D3" s="63"/>
      <c r="E3" s="63"/>
      <c r="F3" s="63"/>
      <c r="G3" s="64"/>
    </row>
    <row r="4" spans="2:7" s="19" customFormat="1" ht="19.5" customHeight="1">
      <c r="B4" s="65" t="s">
        <v>105</v>
      </c>
      <c r="C4" s="66"/>
      <c r="D4" s="66"/>
      <c r="E4" s="66"/>
      <c r="F4" s="66"/>
      <c r="G4" s="67"/>
    </row>
    <row r="5" spans="2:7" s="17" customFormat="1" ht="32.25" customHeight="1">
      <c r="B5" s="16" t="s">
        <v>0</v>
      </c>
      <c r="C5" s="16" t="s">
        <v>12</v>
      </c>
      <c r="D5" s="23" t="s">
        <v>42</v>
      </c>
      <c r="E5" s="23" t="s">
        <v>6</v>
      </c>
      <c r="F5" s="40" t="s">
        <v>7</v>
      </c>
      <c r="G5" s="40"/>
    </row>
    <row r="6" spans="2:7" s="4" customFormat="1" ht="19.5" customHeight="1">
      <c r="B6" s="27" t="s">
        <v>13</v>
      </c>
      <c r="C6" s="28"/>
      <c r="D6" s="50"/>
      <c r="E6" s="53"/>
      <c r="F6" s="56">
        <f>SUM(E6*D6)</f>
        <v>0</v>
      </c>
      <c r="G6" s="57"/>
    </row>
    <row r="7" spans="1:8" s="32" customFormat="1" ht="19.5" customHeight="1">
      <c r="A7" s="4"/>
      <c r="B7" s="5" t="s">
        <v>17</v>
      </c>
      <c r="C7" s="6">
        <v>120</v>
      </c>
      <c r="D7" s="51"/>
      <c r="E7" s="54"/>
      <c r="F7" s="58"/>
      <c r="G7" s="59"/>
      <c r="H7" s="31"/>
    </row>
    <row r="8" spans="1:8" s="32" customFormat="1" ht="19.5" customHeight="1">
      <c r="A8" s="4"/>
      <c r="B8" s="5" t="s">
        <v>43</v>
      </c>
      <c r="C8" s="6">
        <v>120</v>
      </c>
      <c r="D8" s="51"/>
      <c r="E8" s="54"/>
      <c r="F8" s="58"/>
      <c r="G8" s="59"/>
      <c r="H8" s="31"/>
    </row>
    <row r="9" spans="2:8" s="32" customFormat="1" ht="19.5" customHeight="1">
      <c r="B9" s="5" t="s">
        <v>20</v>
      </c>
      <c r="C9" s="20">
        <v>150</v>
      </c>
      <c r="D9" s="51"/>
      <c r="E9" s="54"/>
      <c r="F9" s="58"/>
      <c r="G9" s="59"/>
      <c r="H9" s="31"/>
    </row>
    <row r="10" spans="2:8" s="32" customFormat="1" ht="19.5" customHeight="1">
      <c r="B10" s="21" t="s">
        <v>56</v>
      </c>
      <c r="C10" s="20">
        <v>150</v>
      </c>
      <c r="D10" s="51"/>
      <c r="E10" s="54"/>
      <c r="F10" s="58"/>
      <c r="G10" s="59"/>
      <c r="H10" s="31"/>
    </row>
    <row r="11" spans="1:8" s="32" customFormat="1" ht="19.5" customHeight="1">
      <c r="A11" s="4"/>
      <c r="B11" s="5" t="s">
        <v>44</v>
      </c>
      <c r="C11" s="6">
        <v>120</v>
      </c>
      <c r="D11" s="51"/>
      <c r="E11" s="54"/>
      <c r="F11" s="58"/>
      <c r="G11" s="59"/>
      <c r="H11" s="31"/>
    </row>
    <row r="12" spans="2:8" s="32" customFormat="1" ht="19.5" customHeight="1">
      <c r="B12" s="20" t="s">
        <v>57</v>
      </c>
      <c r="C12" s="20">
        <v>150</v>
      </c>
      <c r="D12" s="51"/>
      <c r="E12" s="54"/>
      <c r="F12" s="58"/>
      <c r="G12" s="59"/>
      <c r="H12" s="31"/>
    </row>
    <row r="13" spans="1:8" s="32" customFormat="1" ht="19.5" customHeight="1">
      <c r="A13" s="4"/>
      <c r="B13" s="5" t="s">
        <v>41</v>
      </c>
      <c r="C13" s="6">
        <v>140</v>
      </c>
      <c r="D13" s="51"/>
      <c r="E13" s="54"/>
      <c r="F13" s="58"/>
      <c r="G13" s="59"/>
      <c r="H13" s="31"/>
    </row>
    <row r="14" spans="1:8" s="32" customFormat="1" ht="19.5" customHeight="1">
      <c r="A14" s="4"/>
      <c r="B14" s="5" t="s">
        <v>21</v>
      </c>
      <c r="C14" s="6">
        <v>150</v>
      </c>
      <c r="D14" s="51"/>
      <c r="E14" s="54"/>
      <c r="F14" s="58"/>
      <c r="G14" s="59"/>
      <c r="H14" s="31"/>
    </row>
    <row r="15" spans="1:8" s="32" customFormat="1" ht="19.5" customHeight="1">
      <c r="A15" s="4"/>
      <c r="B15" s="5" t="s">
        <v>19</v>
      </c>
      <c r="C15" s="6">
        <v>130</v>
      </c>
      <c r="D15" s="51"/>
      <c r="E15" s="54"/>
      <c r="F15" s="58"/>
      <c r="G15" s="59"/>
      <c r="H15" s="31"/>
    </row>
    <row r="16" spans="2:8" s="32" customFormat="1" ht="19.5" customHeight="1">
      <c r="B16" s="20" t="s">
        <v>58</v>
      </c>
      <c r="C16" s="20">
        <v>200</v>
      </c>
      <c r="D16" s="51"/>
      <c r="E16" s="54"/>
      <c r="F16" s="58"/>
      <c r="G16" s="59"/>
      <c r="H16" s="31"/>
    </row>
    <row r="17" spans="2:8" s="32" customFormat="1" ht="19.5" customHeight="1">
      <c r="B17" s="20" t="s">
        <v>59</v>
      </c>
      <c r="C17" s="20">
        <v>150</v>
      </c>
      <c r="D17" s="51"/>
      <c r="E17" s="54"/>
      <c r="F17" s="58"/>
      <c r="G17" s="59"/>
      <c r="H17" s="31"/>
    </row>
    <row r="18" spans="2:8" s="4" customFormat="1" ht="19.5" customHeight="1">
      <c r="B18" s="5" t="s">
        <v>35</v>
      </c>
      <c r="C18" s="6">
        <v>120</v>
      </c>
      <c r="D18" s="51"/>
      <c r="E18" s="54"/>
      <c r="F18" s="58"/>
      <c r="G18" s="59"/>
      <c r="H18" s="33"/>
    </row>
    <row r="19" spans="1:8" s="4" customFormat="1" ht="19.5" customHeight="1">
      <c r="A19" s="32"/>
      <c r="B19" s="20" t="s">
        <v>60</v>
      </c>
      <c r="C19" s="20">
        <v>120</v>
      </c>
      <c r="D19" s="51"/>
      <c r="E19" s="54"/>
      <c r="F19" s="58"/>
      <c r="G19" s="59"/>
      <c r="H19" s="33"/>
    </row>
    <row r="20" spans="1:8" s="4" customFormat="1" ht="19.5" customHeight="1">
      <c r="A20" s="32"/>
      <c r="B20" s="20" t="s">
        <v>61</v>
      </c>
      <c r="C20" s="20">
        <v>150</v>
      </c>
      <c r="D20" s="51"/>
      <c r="E20" s="54"/>
      <c r="F20" s="58"/>
      <c r="G20" s="59"/>
      <c r="H20" s="33"/>
    </row>
    <row r="21" spans="1:8" s="4" customFormat="1" ht="19.5" customHeight="1">
      <c r="A21" s="32"/>
      <c r="B21" s="21" t="s">
        <v>62</v>
      </c>
      <c r="C21" s="20">
        <v>150</v>
      </c>
      <c r="D21" s="51"/>
      <c r="E21" s="54"/>
      <c r="F21" s="58"/>
      <c r="G21" s="59"/>
      <c r="H21" s="33"/>
    </row>
    <row r="22" spans="1:8" s="4" customFormat="1" ht="19.5" customHeight="1">
      <c r="A22" s="32"/>
      <c r="B22" s="20" t="s">
        <v>63</v>
      </c>
      <c r="C22" s="20">
        <v>200</v>
      </c>
      <c r="D22" s="51"/>
      <c r="E22" s="54"/>
      <c r="F22" s="58"/>
      <c r="G22" s="59"/>
      <c r="H22" s="33"/>
    </row>
    <row r="23" spans="1:8" s="4" customFormat="1" ht="19.5" customHeight="1">
      <c r="A23" s="32"/>
      <c r="B23" s="21" t="s">
        <v>64</v>
      </c>
      <c r="C23" s="20">
        <v>150</v>
      </c>
      <c r="D23" s="51"/>
      <c r="E23" s="54"/>
      <c r="F23" s="58"/>
      <c r="G23" s="59"/>
      <c r="H23" s="33"/>
    </row>
    <row r="24" spans="2:8" s="4" customFormat="1" ht="19.5" customHeight="1">
      <c r="B24" s="8" t="s">
        <v>45</v>
      </c>
      <c r="C24" s="6">
        <v>120</v>
      </c>
      <c r="D24" s="51"/>
      <c r="E24" s="54"/>
      <c r="F24" s="58"/>
      <c r="G24" s="59"/>
      <c r="H24" s="33"/>
    </row>
    <row r="25" spans="2:8" s="4" customFormat="1" ht="19.5" customHeight="1">
      <c r="B25" s="5" t="s">
        <v>46</v>
      </c>
      <c r="C25" s="6">
        <v>120</v>
      </c>
      <c r="D25" s="51"/>
      <c r="E25" s="54"/>
      <c r="F25" s="58"/>
      <c r="G25" s="59"/>
      <c r="H25" s="33"/>
    </row>
    <row r="26" spans="2:7" s="4" customFormat="1" ht="19.5" customHeight="1">
      <c r="B26" s="27" t="s">
        <v>14</v>
      </c>
      <c r="C26" s="28"/>
      <c r="D26" s="51"/>
      <c r="E26" s="54"/>
      <c r="F26" s="58"/>
      <c r="G26" s="59"/>
    </row>
    <row r="27" spans="1:8" s="4" customFormat="1" ht="19.5" customHeight="1">
      <c r="A27" s="34"/>
      <c r="B27" s="21" t="s">
        <v>65</v>
      </c>
      <c r="C27" s="22">
        <v>250</v>
      </c>
      <c r="D27" s="51"/>
      <c r="E27" s="54"/>
      <c r="F27" s="58"/>
      <c r="G27" s="59"/>
      <c r="H27" s="33"/>
    </row>
    <row r="28" spans="2:8" s="4" customFormat="1" ht="19.5" customHeight="1">
      <c r="B28" s="8" t="s">
        <v>8</v>
      </c>
      <c r="C28" s="6">
        <v>200</v>
      </c>
      <c r="D28" s="51"/>
      <c r="E28" s="54"/>
      <c r="F28" s="58"/>
      <c r="G28" s="59"/>
      <c r="H28" s="33"/>
    </row>
    <row r="29" spans="2:8" s="4" customFormat="1" ht="19.5" customHeight="1">
      <c r="B29" s="8" t="s">
        <v>106</v>
      </c>
      <c r="C29" s="6">
        <v>200</v>
      </c>
      <c r="D29" s="51"/>
      <c r="E29" s="54"/>
      <c r="F29" s="58"/>
      <c r="G29" s="59"/>
      <c r="H29" s="33"/>
    </row>
    <row r="30" spans="1:8" s="4" customFormat="1" ht="19.5" customHeight="1">
      <c r="A30" s="34"/>
      <c r="B30" s="21" t="s">
        <v>66</v>
      </c>
      <c r="C30" s="22">
        <v>250</v>
      </c>
      <c r="D30" s="51"/>
      <c r="E30" s="54"/>
      <c r="F30" s="58"/>
      <c r="G30" s="59"/>
      <c r="H30" s="33"/>
    </row>
    <row r="31" spans="1:8" s="4" customFormat="1" ht="19.5" customHeight="1">
      <c r="A31" s="34"/>
      <c r="B31" s="21" t="s">
        <v>67</v>
      </c>
      <c r="C31" s="22">
        <v>250</v>
      </c>
      <c r="D31" s="51"/>
      <c r="E31" s="54"/>
      <c r="F31" s="58"/>
      <c r="G31" s="59"/>
      <c r="H31" s="33"/>
    </row>
    <row r="32" spans="1:8" s="4" customFormat="1" ht="19.5" customHeight="1">
      <c r="A32" s="34"/>
      <c r="B32" s="21" t="s">
        <v>68</v>
      </c>
      <c r="C32" s="22">
        <v>200</v>
      </c>
      <c r="D32" s="51"/>
      <c r="E32" s="54"/>
      <c r="F32" s="58"/>
      <c r="G32" s="59"/>
      <c r="H32" s="33"/>
    </row>
    <row r="33" spans="1:8" s="4" customFormat="1" ht="19.5" customHeight="1">
      <c r="A33" s="34"/>
      <c r="B33" s="21" t="s">
        <v>69</v>
      </c>
      <c r="C33" s="22">
        <v>200</v>
      </c>
      <c r="D33" s="51"/>
      <c r="E33" s="54"/>
      <c r="F33" s="58"/>
      <c r="G33" s="59"/>
      <c r="H33" s="33"/>
    </row>
    <row r="34" spans="1:8" s="4" customFormat="1" ht="19.5" customHeight="1">
      <c r="A34" s="34"/>
      <c r="B34" s="21" t="s">
        <v>70</v>
      </c>
      <c r="C34" s="22">
        <v>200</v>
      </c>
      <c r="D34" s="51"/>
      <c r="E34" s="54"/>
      <c r="F34" s="58"/>
      <c r="G34" s="59"/>
      <c r="H34" s="33"/>
    </row>
    <row r="35" spans="1:8" s="4" customFormat="1" ht="19.5" customHeight="1">
      <c r="A35" s="34"/>
      <c r="B35" s="35" t="s">
        <v>71</v>
      </c>
      <c r="C35" s="36">
        <v>250</v>
      </c>
      <c r="D35" s="51"/>
      <c r="E35" s="54"/>
      <c r="F35" s="58"/>
      <c r="G35" s="59"/>
      <c r="H35" s="33"/>
    </row>
    <row r="36" spans="1:8" s="4" customFormat="1" ht="19.5" customHeight="1">
      <c r="A36" s="34"/>
      <c r="B36" s="21" t="s">
        <v>72</v>
      </c>
      <c r="C36" s="22">
        <v>250</v>
      </c>
      <c r="D36" s="51"/>
      <c r="E36" s="54"/>
      <c r="F36" s="58"/>
      <c r="G36" s="59"/>
      <c r="H36" s="33"/>
    </row>
    <row r="37" spans="2:8" s="34" customFormat="1" ht="19.5" customHeight="1">
      <c r="B37" s="35" t="s">
        <v>73</v>
      </c>
      <c r="C37" s="36">
        <v>250</v>
      </c>
      <c r="D37" s="51"/>
      <c r="E37" s="54"/>
      <c r="F37" s="58"/>
      <c r="G37" s="59"/>
      <c r="H37" s="31"/>
    </row>
    <row r="38" spans="1:8" s="34" customFormat="1" ht="19.5" customHeight="1">
      <c r="A38" s="4"/>
      <c r="B38" s="8" t="s">
        <v>36</v>
      </c>
      <c r="C38" s="6">
        <v>200</v>
      </c>
      <c r="D38" s="51"/>
      <c r="E38" s="54"/>
      <c r="F38" s="58"/>
      <c r="G38" s="59"/>
      <c r="H38" s="31"/>
    </row>
    <row r="39" spans="1:8" s="34" customFormat="1" ht="19.5" customHeight="1">
      <c r="A39" s="4"/>
      <c r="B39" s="8" t="s">
        <v>22</v>
      </c>
      <c r="C39" s="6" t="s">
        <v>18</v>
      </c>
      <c r="D39" s="51"/>
      <c r="E39" s="54"/>
      <c r="F39" s="58"/>
      <c r="G39" s="59"/>
      <c r="H39" s="31"/>
    </row>
    <row r="40" spans="1:8" s="34" customFormat="1" ht="19.5" customHeight="1">
      <c r="A40" s="4"/>
      <c r="B40" s="21" t="s">
        <v>47</v>
      </c>
      <c r="C40" s="6" t="s">
        <v>18</v>
      </c>
      <c r="D40" s="51"/>
      <c r="E40" s="54"/>
      <c r="F40" s="58"/>
      <c r="G40" s="59"/>
      <c r="H40" s="31"/>
    </row>
    <row r="41" spans="1:8" s="34" customFormat="1" ht="19.5" customHeight="1">
      <c r="A41" s="4"/>
      <c r="B41" s="21" t="s">
        <v>38</v>
      </c>
      <c r="C41" s="6">
        <v>200</v>
      </c>
      <c r="D41" s="51"/>
      <c r="E41" s="54"/>
      <c r="F41" s="58"/>
      <c r="G41" s="59"/>
      <c r="H41" s="31"/>
    </row>
    <row r="42" spans="2:7" s="4" customFormat="1" ht="19.5" customHeight="1">
      <c r="B42" s="29" t="s">
        <v>15</v>
      </c>
      <c r="C42" s="30"/>
      <c r="D42" s="51"/>
      <c r="E42" s="54"/>
      <c r="F42" s="58"/>
      <c r="G42" s="59"/>
    </row>
    <row r="43" spans="2:7" s="4" customFormat="1" ht="19.5" customHeight="1">
      <c r="B43" s="29" t="s">
        <v>2</v>
      </c>
      <c r="C43" s="30"/>
      <c r="D43" s="51"/>
      <c r="E43" s="54"/>
      <c r="F43" s="58"/>
      <c r="G43" s="59"/>
    </row>
    <row r="44" spans="2:8" s="4" customFormat="1" ht="19.5" customHeight="1">
      <c r="B44" s="20" t="s">
        <v>74</v>
      </c>
      <c r="C44" s="22">
        <v>200</v>
      </c>
      <c r="D44" s="51"/>
      <c r="E44" s="54"/>
      <c r="F44" s="58"/>
      <c r="G44" s="59"/>
      <c r="H44" s="33"/>
    </row>
    <row r="45" spans="2:8" s="4" customFormat="1" ht="19.5" customHeight="1">
      <c r="B45" s="21" t="s">
        <v>75</v>
      </c>
      <c r="C45" s="22">
        <v>200</v>
      </c>
      <c r="D45" s="51"/>
      <c r="E45" s="54"/>
      <c r="F45" s="58"/>
      <c r="G45" s="59"/>
      <c r="H45" s="33"/>
    </row>
    <row r="46" spans="2:8" s="4" customFormat="1" ht="19.5" customHeight="1">
      <c r="B46" s="20" t="s">
        <v>76</v>
      </c>
      <c r="C46" s="22">
        <v>200</v>
      </c>
      <c r="D46" s="51"/>
      <c r="E46" s="54"/>
      <c r="F46" s="58"/>
      <c r="G46" s="59"/>
      <c r="H46" s="33"/>
    </row>
    <row r="47" spans="2:8" s="4" customFormat="1" ht="19.5" customHeight="1">
      <c r="B47" s="20" t="s">
        <v>77</v>
      </c>
      <c r="C47" s="22">
        <v>200</v>
      </c>
      <c r="D47" s="51"/>
      <c r="E47" s="54"/>
      <c r="F47" s="58"/>
      <c r="G47" s="59"/>
      <c r="H47" s="33"/>
    </row>
    <row r="48" spans="2:8" s="4" customFormat="1" ht="19.5" customHeight="1">
      <c r="B48" s="21" t="s">
        <v>78</v>
      </c>
      <c r="C48" s="22">
        <v>200</v>
      </c>
      <c r="D48" s="51"/>
      <c r="E48" s="54"/>
      <c r="F48" s="58"/>
      <c r="G48" s="59"/>
      <c r="H48" s="33"/>
    </row>
    <row r="49" spans="2:8" s="4" customFormat="1" ht="19.5" customHeight="1">
      <c r="B49" s="20" t="s">
        <v>100</v>
      </c>
      <c r="C49" s="22">
        <v>200</v>
      </c>
      <c r="D49" s="51"/>
      <c r="E49" s="54"/>
      <c r="F49" s="58"/>
      <c r="G49" s="59"/>
      <c r="H49" s="33"/>
    </row>
    <row r="50" spans="2:7" s="4" customFormat="1" ht="19.5" customHeight="1">
      <c r="B50" s="29" t="s">
        <v>3</v>
      </c>
      <c r="C50" s="30"/>
      <c r="D50" s="51"/>
      <c r="E50" s="54"/>
      <c r="F50" s="58"/>
      <c r="G50" s="59"/>
    </row>
    <row r="51" spans="2:8" s="4" customFormat="1" ht="20.25" customHeight="1">
      <c r="B51" s="20" t="s">
        <v>79</v>
      </c>
      <c r="C51" s="22">
        <v>200</v>
      </c>
      <c r="D51" s="51"/>
      <c r="E51" s="54"/>
      <c r="F51" s="58"/>
      <c r="G51" s="59"/>
      <c r="H51" s="33"/>
    </row>
    <row r="52" spans="2:8" s="4" customFormat="1" ht="20.25" customHeight="1">
      <c r="B52" s="20" t="s">
        <v>80</v>
      </c>
      <c r="C52" s="22">
        <v>180</v>
      </c>
      <c r="D52" s="51"/>
      <c r="E52" s="54"/>
      <c r="F52" s="58"/>
      <c r="G52" s="59"/>
      <c r="H52" s="33"/>
    </row>
    <row r="53" spans="2:8" s="4" customFormat="1" ht="19.5" customHeight="1">
      <c r="B53" s="20" t="s">
        <v>81</v>
      </c>
      <c r="C53" s="22">
        <v>150</v>
      </c>
      <c r="D53" s="51"/>
      <c r="E53" s="54"/>
      <c r="F53" s="58"/>
      <c r="G53" s="59"/>
      <c r="H53" s="33"/>
    </row>
    <row r="54" spans="2:8" s="4" customFormat="1" ht="20.25" customHeight="1">
      <c r="B54" s="21" t="s">
        <v>82</v>
      </c>
      <c r="C54" s="22">
        <v>200</v>
      </c>
      <c r="D54" s="51"/>
      <c r="E54" s="54"/>
      <c r="F54" s="58"/>
      <c r="G54" s="59"/>
      <c r="H54" s="33"/>
    </row>
    <row r="55" spans="2:8" s="4" customFormat="1" ht="20.25" customHeight="1">
      <c r="B55" s="20" t="s">
        <v>83</v>
      </c>
      <c r="C55" s="22">
        <v>200</v>
      </c>
      <c r="D55" s="51"/>
      <c r="E55" s="54"/>
      <c r="F55" s="58"/>
      <c r="G55" s="59"/>
      <c r="H55" s="33"/>
    </row>
    <row r="56" spans="2:8" s="4" customFormat="1" ht="20.25" customHeight="1">
      <c r="B56" s="20" t="s">
        <v>84</v>
      </c>
      <c r="C56" s="22">
        <v>250</v>
      </c>
      <c r="D56" s="51"/>
      <c r="E56" s="54"/>
      <c r="F56" s="58"/>
      <c r="G56" s="59"/>
      <c r="H56" s="33"/>
    </row>
    <row r="57" spans="2:8" s="4" customFormat="1" ht="20.25" customHeight="1">
      <c r="B57" s="20" t="s">
        <v>85</v>
      </c>
      <c r="C57" s="22">
        <v>200</v>
      </c>
      <c r="D57" s="51"/>
      <c r="E57" s="54"/>
      <c r="F57" s="58"/>
      <c r="G57" s="59"/>
      <c r="H57" s="33"/>
    </row>
    <row r="58" spans="2:8" s="4" customFormat="1" ht="20.25" customHeight="1">
      <c r="B58" s="20" t="s">
        <v>86</v>
      </c>
      <c r="C58" s="22">
        <v>200</v>
      </c>
      <c r="D58" s="51"/>
      <c r="E58" s="54"/>
      <c r="F58" s="58"/>
      <c r="G58" s="59"/>
      <c r="H58" s="33"/>
    </row>
    <row r="59" spans="2:8" s="4" customFormat="1" ht="20.25" customHeight="1">
      <c r="B59" s="8" t="s">
        <v>48</v>
      </c>
      <c r="C59" s="6">
        <v>275</v>
      </c>
      <c r="D59" s="51"/>
      <c r="E59" s="54"/>
      <c r="F59" s="58"/>
      <c r="G59" s="59"/>
      <c r="H59" s="33"/>
    </row>
    <row r="60" spans="2:8" s="4" customFormat="1" ht="20.25" customHeight="1">
      <c r="B60" s="21" t="s">
        <v>87</v>
      </c>
      <c r="C60" s="22">
        <v>250</v>
      </c>
      <c r="D60" s="51"/>
      <c r="E60" s="54"/>
      <c r="F60" s="58"/>
      <c r="G60" s="59"/>
      <c r="H60" s="33"/>
    </row>
    <row r="61" spans="2:8" s="4" customFormat="1" ht="19.5" customHeight="1">
      <c r="B61" s="20" t="s">
        <v>88</v>
      </c>
      <c r="C61" s="22">
        <v>220</v>
      </c>
      <c r="D61" s="51"/>
      <c r="E61" s="54"/>
      <c r="F61" s="58"/>
      <c r="G61" s="59"/>
      <c r="H61" s="33"/>
    </row>
    <row r="62" spans="2:8" s="4" customFormat="1" ht="19.5" customHeight="1">
      <c r="B62" s="10" t="s">
        <v>37</v>
      </c>
      <c r="C62" s="11" t="s">
        <v>26</v>
      </c>
      <c r="D62" s="51"/>
      <c r="E62" s="54"/>
      <c r="F62" s="58"/>
      <c r="G62" s="59"/>
      <c r="H62" s="33"/>
    </row>
    <row r="63" spans="2:8" s="4" customFormat="1" ht="19.5" customHeight="1">
      <c r="B63" s="5" t="s">
        <v>27</v>
      </c>
      <c r="C63" s="6" t="s">
        <v>28</v>
      </c>
      <c r="D63" s="51"/>
      <c r="E63" s="54"/>
      <c r="F63" s="58"/>
      <c r="G63" s="59"/>
      <c r="H63" s="33"/>
    </row>
    <row r="64" spans="2:8" s="4" customFormat="1" ht="19.5" customHeight="1">
      <c r="B64" s="10" t="s">
        <v>24</v>
      </c>
      <c r="C64" s="11" t="s">
        <v>25</v>
      </c>
      <c r="D64" s="51"/>
      <c r="E64" s="54"/>
      <c r="F64" s="58"/>
      <c r="G64" s="59"/>
      <c r="H64" s="33"/>
    </row>
    <row r="65" spans="2:7" s="4" customFormat="1" ht="19.5" customHeight="1">
      <c r="B65" s="29" t="s">
        <v>4</v>
      </c>
      <c r="C65" s="30"/>
      <c r="D65" s="51"/>
      <c r="E65" s="54"/>
      <c r="F65" s="58"/>
      <c r="G65" s="59"/>
    </row>
    <row r="66" spans="2:8" s="34" customFormat="1" ht="20.25" customHeight="1">
      <c r="B66" s="20" t="s">
        <v>29</v>
      </c>
      <c r="C66" s="22">
        <v>200</v>
      </c>
      <c r="D66" s="51"/>
      <c r="E66" s="54"/>
      <c r="F66" s="58"/>
      <c r="G66" s="59"/>
      <c r="H66" s="31"/>
    </row>
    <row r="67" spans="2:8" s="34" customFormat="1" ht="20.25" customHeight="1">
      <c r="B67" s="20" t="s">
        <v>89</v>
      </c>
      <c r="C67" s="22">
        <v>200</v>
      </c>
      <c r="D67" s="51"/>
      <c r="E67" s="54"/>
      <c r="F67" s="58"/>
      <c r="G67" s="59"/>
      <c r="H67" s="31"/>
    </row>
    <row r="68" spans="2:8" s="34" customFormat="1" ht="20.25" customHeight="1">
      <c r="B68" s="20" t="s">
        <v>90</v>
      </c>
      <c r="C68" s="22">
        <v>150</v>
      </c>
      <c r="D68" s="51"/>
      <c r="E68" s="54"/>
      <c r="F68" s="58"/>
      <c r="G68" s="59"/>
      <c r="H68" s="31"/>
    </row>
    <row r="69" spans="2:8" s="34" customFormat="1" ht="20.25" customHeight="1">
      <c r="B69" s="20" t="s">
        <v>91</v>
      </c>
      <c r="C69" s="22">
        <v>200</v>
      </c>
      <c r="D69" s="51"/>
      <c r="E69" s="54"/>
      <c r="F69" s="58"/>
      <c r="G69" s="59"/>
      <c r="H69" s="31"/>
    </row>
    <row r="70" spans="2:8" s="34" customFormat="1" ht="20.25" customHeight="1">
      <c r="B70" s="20" t="s">
        <v>107</v>
      </c>
      <c r="C70" s="22">
        <v>200</v>
      </c>
      <c r="D70" s="51"/>
      <c r="E70" s="54"/>
      <c r="F70" s="58"/>
      <c r="G70" s="59"/>
      <c r="H70" s="31"/>
    </row>
    <row r="71" spans="2:8" s="34" customFormat="1" ht="20.25" customHeight="1">
      <c r="B71" s="20" t="s">
        <v>92</v>
      </c>
      <c r="C71" s="22">
        <v>250</v>
      </c>
      <c r="D71" s="51"/>
      <c r="E71" s="54"/>
      <c r="F71" s="58"/>
      <c r="G71" s="59"/>
      <c r="H71" s="31"/>
    </row>
    <row r="72" spans="2:8" s="34" customFormat="1" ht="20.25" customHeight="1">
      <c r="B72" s="20" t="s">
        <v>93</v>
      </c>
      <c r="C72" s="22">
        <v>250</v>
      </c>
      <c r="D72" s="51"/>
      <c r="E72" s="54"/>
      <c r="F72" s="58"/>
      <c r="G72" s="59"/>
      <c r="H72" s="31"/>
    </row>
    <row r="73" spans="2:8" s="34" customFormat="1" ht="20.25" customHeight="1">
      <c r="B73" s="20" t="s">
        <v>94</v>
      </c>
      <c r="C73" s="22">
        <v>200</v>
      </c>
      <c r="D73" s="51"/>
      <c r="E73" s="54"/>
      <c r="F73" s="58"/>
      <c r="G73" s="59"/>
      <c r="H73" s="31"/>
    </row>
    <row r="74" spans="2:8" s="34" customFormat="1" ht="20.25" customHeight="1">
      <c r="B74" s="20" t="s">
        <v>95</v>
      </c>
      <c r="C74" s="22">
        <v>250</v>
      </c>
      <c r="D74" s="51"/>
      <c r="E74" s="54"/>
      <c r="F74" s="58"/>
      <c r="G74" s="59"/>
      <c r="H74" s="31"/>
    </row>
    <row r="75" spans="2:8" s="34" customFormat="1" ht="20.25" customHeight="1">
      <c r="B75" s="20" t="s">
        <v>96</v>
      </c>
      <c r="C75" s="22">
        <v>200</v>
      </c>
      <c r="D75" s="51"/>
      <c r="E75" s="54"/>
      <c r="F75" s="58"/>
      <c r="G75" s="59"/>
      <c r="H75" s="31"/>
    </row>
    <row r="76" spans="2:8" s="4" customFormat="1" ht="19.5" customHeight="1">
      <c r="B76" s="10" t="s">
        <v>30</v>
      </c>
      <c r="C76" s="11" t="s">
        <v>25</v>
      </c>
      <c r="D76" s="51"/>
      <c r="E76" s="54"/>
      <c r="F76" s="58"/>
      <c r="G76" s="59"/>
      <c r="H76" s="33"/>
    </row>
    <row r="77" spans="2:8" s="4" customFormat="1" ht="19.5" customHeight="1">
      <c r="B77" s="10" t="s">
        <v>32</v>
      </c>
      <c r="C77" s="11" t="s">
        <v>26</v>
      </c>
      <c r="D77" s="51"/>
      <c r="E77" s="54"/>
      <c r="F77" s="58"/>
      <c r="G77" s="59"/>
      <c r="H77" s="33"/>
    </row>
    <row r="78" spans="2:8" s="4" customFormat="1" ht="19.5" customHeight="1">
      <c r="B78" s="8" t="s">
        <v>49</v>
      </c>
      <c r="C78" s="6">
        <v>250</v>
      </c>
      <c r="D78" s="51"/>
      <c r="E78" s="54"/>
      <c r="F78" s="58"/>
      <c r="G78" s="59"/>
      <c r="H78" s="33"/>
    </row>
    <row r="79" spans="2:8" s="4" customFormat="1" ht="19.5" customHeight="1">
      <c r="B79" s="10" t="s">
        <v>31</v>
      </c>
      <c r="C79" s="11" t="s">
        <v>23</v>
      </c>
      <c r="D79" s="51"/>
      <c r="E79" s="54"/>
      <c r="F79" s="58"/>
      <c r="G79" s="59"/>
      <c r="H79" s="33"/>
    </row>
    <row r="80" spans="2:8" s="4" customFormat="1" ht="21.75" customHeight="1">
      <c r="B80" s="8" t="s">
        <v>33</v>
      </c>
      <c r="C80" s="6" t="s">
        <v>26</v>
      </c>
      <c r="D80" s="51"/>
      <c r="E80" s="54"/>
      <c r="F80" s="58"/>
      <c r="G80" s="59"/>
      <c r="H80" s="33"/>
    </row>
    <row r="81" spans="2:7" s="4" customFormat="1" ht="19.5" customHeight="1">
      <c r="B81" s="29" t="s">
        <v>50</v>
      </c>
      <c r="C81" s="30"/>
      <c r="D81" s="51"/>
      <c r="E81" s="54"/>
      <c r="F81" s="58"/>
      <c r="G81" s="59"/>
    </row>
    <row r="82" spans="2:8" s="4" customFormat="1" ht="19.5" customHeight="1">
      <c r="B82" s="37" t="s">
        <v>97</v>
      </c>
      <c r="C82" s="36">
        <v>180</v>
      </c>
      <c r="D82" s="51"/>
      <c r="E82" s="54"/>
      <c r="F82" s="58"/>
      <c r="G82" s="59"/>
      <c r="H82" s="33"/>
    </row>
    <row r="83" spans="2:8" s="4" customFormat="1" ht="19.5" customHeight="1">
      <c r="B83" s="37" t="s">
        <v>52</v>
      </c>
      <c r="C83" s="22">
        <v>200</v>
      </c>
      <c r="D83" s="51"/>
      <c r="E83" s="54"/>
      <c r="F83" s="58"/>
      <c r="G83" s="59"/>
      <c r="H83" s="33"/>
    </row>
    <row r="84" spans="2:8" s="4" customFormat="1" ht="19.5" customHeight="1">
      <c r="B84" s="21" t="s">
        <v>98</v>
      </c>
      <c r="C84" s="36">
        <v>180</v>
      </c>
      <c r="D84" s="51"/>
      <c r="E84" s="54"/>
      <c r="F84" s="58"/>
      <c r="G84" s="59"/>
      <c r="H84" s="33"/>
    </row>
    <row r="85" spans="2:8" s="4" customFormat="1" ht="19.5" customHeight="1">
      <c r="B85" s="37" t="s">
        <v>99</v>
      </c>
      <c r="C85" s="36">
        <v>180</v>
      </c>
      <c r="D85" s="51"/>
      <c r="E85" s="54"/>
      <c r="F85" s="58"/>
      <c r="G85" s="59"/>
      <c r="H85" s="33"/>
    </row>
    <row r="86" spans="2:8" s="4" customFormat="1" ht="19.5" customHeight="1">
      <c r="B86" s="37" t="s">
        <v>51</v>
      </c>
      <c r="C86" s="22">
        <v>300</v>
      </c>
      <c r="D86" s="51"/>
      <c r="E86" s="54"/>
      <c r="F86" s="58"/>
      <c r="G86" s="59"/>
      <c r="H86" s="33"/>
    </row>
    <row r="87" spans="2:7" s="4" customFormat="1" ht="19.5" customHeight="1">
      <c r="B87" s="27" t="s">
        <v>1</v>
      </c>
      <c r="C87" s="28"/>
      <c r="D87" s="51"/>
      <c r="E87" s="54"/>
      <c r="F87" s="58"/>
      <c r="G87" s="59"/>
    </row>
    <row r="88" spans="2:7" s="4" customFormat="1" ht="19.5" customHeight="1">
      <c r="B88" s="5" t="s">
        <v>5</v>
      </c>
      <c r="C88" s="6">
        <v>50</v>
      </c>
      <c r="D88" s="51"/>
      <c r="E88" s="54"/>
      <c r="F88" s="58"/>
      <c r="G88" s="59"/>
    </row>
    <row r="89" spans="2:7" s="4" customFormat="1" ht="19.5" customHeight="1">
      <c r="B89" s="27" t="s">
        <v>34</v>
      </c>
      <c r="C89" s="28"/>
      <c r="D89" s="51"/>
      <c r="E89" s="54"/>
      <c r="F89" s="58"/>
      <c r="G89" s="59"/>
    </row>
    <row r="90" spans="2:7" s="4" customFormat="1" ht="19.5" customHeight="1">
      <c r="B90" s="5" t="s">
        <v>39</v>
      </c>
      <c r="C90" s="6">
        <v>30</v>
      </c>
      <c r="D90" s="51"/>
      <c r="E90" s="54"/>
      <c r="F90" s="58"/>
      <c r="G90" s="59"/>
    </row>
    <row r="91" spans="2:7" s="4" customFormat="1" ht="19.5" customHeight="1">
      <c r="B91" s="27" t="s">
        <v>9</v>
      </c>
      <c r="C91" s="28"/>
      <c r="D91" s="51"/>
      <c r="E91" s="54"/>
      <c r="F91" s="58"/>
      <c r="G91" s="59"/>
    </row>
    <row r="92" spans="2:7" s="4" customFormat="1" ht="19.5" customHeight="1">
      <c r="B92" s="8" t="s">
        <v>40</v>
      </c>
      <c r="C92" s="9">
        <v>200</v>
      </c>
      <c r="D92" s="51"/>
      <c r="E92" s="54"/>
      <c r="F92" s="58"/>
      <c r="G92" s="59"/>
    </row>
    <row r="93" spans="2:7" s="4" customFormat="1" ht="19.5" customHeight="1">
      <c r="B93" s="5" t="s">
        <v>53</v>
      </c>
      <c r="C93" s="9" t="s">
        <v>16</v>
      </c>
      <c r="D93" s="51"/>
      <c r="E93" s="54"/>
      <c r="F93" s="58"/>
      <c r="G93" s="59"/>
    </row>
    <row r="94" spans="2:7" s="4" customFormat="1" ht="19.5" customHeight="1">
      <c r="B94" s="5" t="s">
        <v>10</v>
      </c>
      <c r="C94" s="9">
        <v>1</v>
      </c>
      <c r="D94" s="52"/>
      <c r="E94" s="55"/>
      <c r="F94" s="60"/>
      <c r="G94" s="61"/>
    </row>
    <row r="95" spans="2:7" s="24" customFormat="1" ht="23.25" customHeight="1">
      <c r="B95" s="25" t="s">
        <v>11</v>
      </c>
      <c r="C95" s="26"/>
      <c r="D95" s="26"/>
      <c r="E95" s="25"/>
      <c r="F95" s="38">
        <f>SUM(F6)</f>
        <v>0</v>
      </c>
      <c r="G95" s="39"/>
    </row>
    <row r="96" ht="21" customHeight="1"/>
  </sheetData>
  <sheetProtection/>
  <mergeCells count="9">
    <mergeCell ref="D6:D94"/>
    <mergeCell ref="E6:E94"/>
    <mergeCell ref="F6:G94"/>
    <mergeCell ref="F95:G95"/>
    <mergeCell ref="B1:G1"/>
    <mergeCell ref="B2:G2"/>
    <mergeCell ref="B3:G3"/>
    <mergeCell ref="B4:G4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Василькова Татьяна</cp:lastModifiedBy>
  <cp:lastPrinted>2021-03-25T09:56:01Z</cp:lastPrinted>
  <dcterms:created xsi:type="dcterms:W3CDTF">1996-10-08T23:32:33Z</dcterms:created>
  <dcterms:modified xsi:type="dcterms:W3CDTF">2022-04-21T10:27:07Z</dcterms:modified>
  <cp:category/>
  <cp:version/>
  <cp:contentType/>
  <cp:contentStatus/>
</cp:coreProperties>
</file>